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ithmauro/Desktop/Transfer/Transfer Scholarships/"/>
    </mc:Choice>
  </mc:AlternateContent>
  <xr:revisionPtr revIDLastSave="0" documentId="8_{14144827-68A5-914D-A95F-68371B2D4AA8}" xr6:coauthVersionLast="47" xr6:coauthVersionMax="47" xr10:uidLastSave="{00000000-0000-0000-0000-000000000000}"/>
  <bookViews>
    <workbookView xWindow="0" yWindow="500" windowWidth="28800" windowHeight="17500" xr2:uid="{A470BF39-7970-424D-8323-4E6BA7C251AA}"/>
  </bookViews>
  <sheets>
    <sheet name="Master" sheetId="3" r:id="rId1"/>
  </sheets>
  <definedNames>
    <definedName name="_xlnm.Print_Area" localSheetId="0">Table2[#All]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<sst xmlns="http://schemas.openxmlformats.org/spreadsheetml/2006/main" count="280" uniqueCount="197">
  <si>
    <t>Scholarship Type</t>
  </si>
  <si>
    <t>Transfer Scholarship</t>
  </si>
  <si>
    <t>Learn More</t>
  </si>
  <si>
    <t>Eligibility/Criteria</t>
  </si>
  <si>
    <t>Deadline</t>
  </si>
  <si>
    <t>University</t>
  </si>
  <si>
    <t>Benedictine University - Eagle Promise Program</t>
  </si>
  <si>
    <t>https://ben.edu/eagle-promise/</t>
  </si>
  <si>
    <t>Confirm with university representative</t>
  </si>
  <si>
    <t>Chicago State University- Aim High</t>
  </si>
  <si>
    <t>https://www.csu.edu/financialaid/AIMHigh.htm</t>
  </si>
  <si>
    <t xml:space="preserve">•	Illinois resident, attended an Illinois high school
•	First-time, full-time CSU student, seeking a bachelor’s degree
•	U.S. citizen or eligible non-citizen
•	FAFSA completed; household income poverty level
•	No prior bachelor’s degree or 135+ undergrad credit hours
•	Not incarcerated, in loan default, or owing refunds on grants/scholarships
•	Award renewal depends on funding availability
•	Amount Varies
</t>
  </si>
  <si>
    <t>Concordia University Chicago- President’s TRANSFER Scholarship for Community College Graduates</t>
  </si>
  <si>
    <t>https://www.cuchicago.edu/admission-aid/undergraduate-admission-aid/grants-scholarships-and-awards/</t>
  </si>
  <si>
    <t>•	Scholarship competition is by invitation only
•	Transfer students who are members of Phi Theta Kappa, as varied on official college transcript
•	College GPA of 3.80
•	Must have earned A.A. or A.S. degree
•	Full-tuition award up to 18 credits per semester
•	Participate in CUC Honors Program and maintain annual GPA of 3.75
•	Full tuition award up to 18 credits per semester</t>
  </si>
  <si>
    <t>Eastern Illinois University- EIU Promise</t>
  </si>
  <si>
    <t>https://www.eiu.edu/scholarships/eiupromise.php</t>
  </si>
  <si>
    <t>•  Illinois resident with at least one FAFSA-listed parent also residing in Illinois
•  Family AGI ≤ $80,000 annually
•  Admitted to EIU as a full-time first-time or transfer student (max 15 credit hours)
•  Financial aid packaged by June 1 of enrollment year
•  Minimum 3.0 GPA (4.0 scale)
•  Meet AIM HIGH Grant and renewal criteria
•  Tuition and fees not fully covered by other gift aid
•	Amount Varies</t>
  </si>
  <si>
    <t xml:space="preserve">June 1st </t>
  </si>
  <si>
    <t>Elmhurst University- Honors College Scholarship</t>
  </si>
  <si>
    <t>https://www.elmhurst.edu/admission/transfer-adult-students/community-college-partnerships/honors-program-scholarships/</t>
  </si>
  <si>
    <t>•	2 comprehensive (last-dollar) scholarship for participation in CCC honors program for Honors students at Daley or Wright 
•	3.0 or higher GPA
•	Completion of AA or AS degree
•	Guaranteed admission
•	Full tuition for up to two years
•	Transition support from Elmhurst College</t>
  </si>
  <si>
    <t>Eureka College- The Uniquely Eureka Advantage</t>
  </si>
  <si>
    <t>https://www.eureka.edu/admissions-and-financial-aid/accepted-students/the-uniquely-eureka-promise</t>
  </si>
  <si>
    <t>•  Minimum 2.8 GPA (based on 12+ transferable credits if applicable)
•  Complete FAFSA® verification &amp; required documents by May 1 if selected
•  Eligible for Illinois MAP &amp; federal PELL grants
•  First-time bachelor’s degree seeker (not for second degree/certificates)
•  Full-time student (15+ credits/semester for full MAP grant &amp; timely graduation)
•  File FAFSA® annually by Dec. 1 priority deadline for MAP grant consideration
•  Meet deadlines: Apply to EC by May 1 (Fall) or Jan. 3 (Spring)
•  Accept &amp; use PELL/MAP grants before EC covers remaining tuition for fall/spring
•	Cover the student’s Eureka flat-tuition charge for fall and spring semesters that is not covered by the student’s Federal PELL grant and State of Illinois MAP grant, and any other outside funding.</t>
  </si>
  <si>
    <t xml:space="preserve">May 1st </t>
  </si>
  <si>
    <t>Governors State University- DDP Honors Scholarship</t>
  </si>
  <si>
    <t>https://www.govst.edu/ddp-scholarships/#:~:text=DDP%20Promise%20Scholarship,-The%20DDP%20Promise&amp;text=Scholarship%20covers%20the%20cost%20of,the%20student's%20non-refundable%20aid.</t>
  </si>
  <si>
    <t>•  Dual Degree Program participants in a community college Honors Program or Phi Theta Kappa, with a 3.5+ GPA
•  Tuition &amp; fees for up to 15 credit hours not covered by non-refundable aid</t>
  </si>
  <si>
    <t>Early February for Fall
Early October for Spring</t>
  </si>
  <si>
    <t>Governors State University- DDP Promise Scholarship</t>
  </si>
  <si>
    <t>•  Active Dual Degree Program participants with Pell Grant &amp; 2.75+ GPA
•  Tuition &amp; fees for up to 15 credit hours not covered by non-refundable aid
•  Up to 4 semesters (excluding summers)</t>
  </si>
  <si>
    <t>Governors State University- Transfer AIM HIGH Scholarship</t>
  </si>
  <si>
    <t>https://www.govst.edu/transfer-fall/</t>
  </si>
  <si>
    <t>•	First-time, full-time bachelor’s student at Governors State University
•	Illinois resident, U.S. citizen, or eligible non-citizen
•	Household income ≤ 6x poverty rate
•	Meet full admission criteria
•	No prior bachelor’s degree or 135+ undergrad credit hours
•	Not in loan default or owing grant/scholarship refunds
•	Associate degree from an Illinois community college or transfer from a four-year university
•	Amount Varies</t>
  </si>
  <si>
    <t>Illinois Institute of Technology - Transfer Leadership Scholarship</t>
  </si>
  <si>
    <t>https://www.iit.edu/admissions-aid/tuition-and-aid/scholarships/undergraduate-transfer-student-scholarships/transfer-leadership-scholarship</t>
  </si>
  <si>
    <t>•	New incoming transfer students with a 3.5+ GPA in good academic standing
•	Submit Transfer Leadership Application &amp; Agreement form, Leadership essay, resume, and letter of recommendation
•	Scholarship interview
•	Based on academics, essay, resume, and recommendation
•	$30,000 to full tuition (renewable)</t>
  </si>
  <si>
    <t>Illinois Institute of Technology -Illinois Tech Purpose</t>
  </si>
  <si>
    <t>https://www.iit.edu/illinois-tech-purpose</t>
  </si>
  <si>
    <t>•	Must be a resident of Illinois
•	3.5 GPA and less than 61 credit hours earned
•	A family adjusted gross income of $75,000 or less 
•	Apply to Illinois Tech by March 15
•	Full Tuition Scholarship</t>
  </si>
  <si>
    <t xml:space="preserve">March 15th </t>
  </si>
  <si>
    <t>Jackson State University - PTK Scholarship</t>
  </si>
  <si>
    <t>https://www.jsums.edu/financialaid/scholarships/</t>
  </si>
  <si>
    <t>•	Full tuition, room &amp; board, fees (mailbox, student activity, capital improvement, non-resident state fees), and books through the JSU V.I.B.E. program (campus only)
•	One year if a 3.5 GPA and 30 credit hours are maintained annually</t>
  </si>
  <si>
    <t>Judson University - Affordable Illinois</t>
  </si>
  <si>
    <t>https://www.judsonu.edu/admissions-aid/affordablejudson/#:~:text=Making%20College%20Affordable%20in%20Illinois&amp;text=This%20tuition%20opportunity%20applies%20to,they%20qualify%20based%20on%20need</t>
  </si>
  <si>
    <t>•	High school seniors and transfer students in traditional undergraduate programs
•	Must be an Illinois resident
•	Must complete FAFSA to determine need-based eligibility
•	Pell Grant &amp; Illinois MAP Grant recipients encouraged to apply
•	Full Tuition Scholarship (Last Dollar)</t>
  </si>
  <si>
    <t xml:space="preserve">Lake Forest College-  Forester Flagship Program </t>
  </si>
  <si>
    <t>https://www.lakeforest.edu/admissions/financial-aid/forester-flagship-program</t>
  </si>
  <si>
    <t>•	Federal Pell Grant &amp; Illinois MAP Grant recipients
•	U.S. citizen/permanent resident, Illinois resident
•	Must live on-campus
•	100% of tuition &amp; fees, $2,500 out-of-pocket (with low-interest loan)</t>
  </si>
  <si>
    <t xml:space="preserve">November 1st </t>
  </si>
  <si>
    <t>National Louis University- Presidential Star Scholar</t>
  </si>
  <si>
    <t>https://nl.edu/partnerships/two-and-four-year-higher-education-institutions/ccc-partnership/</t>
  </si>
  <si>
    <t>•	Be a Star Scholar award winner enrolled at CCC
•	Full Tuition Scholarship (Last Dollar)
•	Must transfer and maintain a 3.75 GPA
•	Up to TEN scholarships awarded to graduates with an associate degree
•	Must start within one year after graduation from CCC
•	Must submit FAFSA or MAP Alternative Application</t>
  </si>
  <si>
    <t>Northeastern Illinois University- Golden Opportunity Scholarship</t>
  </si>
  <si>
    <t>https://www.neiu.edu/financial-aid/its-golden-opportunity-scholarship</t>
  </si>
  <si>
    <t>•  Submit FAFSA or State Alternative Application (RISE Act)
•  No prior bachelor’s degree or 135+ credit hours
•  Not incarcerated
•  Illinois resident, Illinois high school graduate
•  Admitted as a first-time, full-time freshman or transfer student
•  Enrolled in at least 12 credit hours per semester
•  Household income ≤ 8x poverty guideline
•  Minimum 3.0 GPA (high school/transfer); maintain 2.5 GPA at Northeastern
•  Meet Academic Progress Standards (eligibility: 4 years for freshmen, 2 years for transfers)
•	Amount Varies</t>
  </si>
  <si>
    <t>Northern Illinois University- AIM HIGH City College STAR Transfer Scholarship</t>
  </si>
  <si>
    <t>https://www.niu.edu/financial-aid/grants/aim-high/renewal.shtml#collapse2b</t>
  </si>
  <si>
    <t>•	A renewable, stackable award for City College STAR transfer students, $3000 per year.
•	To keep the scholarship:
•	Continuous full-time enrollment each fall and spring semester.
•	Maintain an NIU cumulative GPA of 3.0 or higher.*
•	Meet all standards of Satisfactory Academic Progress.
•	You have not attempted 135 credit hours or earned a degree.
•	Meet all criteria as outlined by the State of Illinois AIM HIGH program.</t>
  </si>
  <si>
    <t>February 1st</t>
  </si>
  <si>
    <t>Northern Illinois University- AIM HIGH Transfer Achievement Award</t>
  </si>
  <si>
    <t>•	Must receive a transfer merit scholarship
•	Renewable until degree completion or 135 total earned hours
•	Full-time enrollment each fall &amp; spring
•	Maintain NIU GPA ≥ 3.0*
•	Meet Satisfactory Academic Progress
•	Comply with AIM HIGH criteria
•	Renewal depends on state funding
•	$2,000 stackable</t>
  </si>
  <si>
    <t>Northern Illinois University- State of Illinois AIM HIGH Program</t>
  </si>
  <si>
    <t>https://www.niu.edu/financial-aid/grants/aim-high/index.shtml</t>
  </si>
  <si>
    <t>•  Illinois resident, attended an Illinois high school
•  First-time freshman or transfer student seeking a four-year degree
•  NIU admission application &amp; required documents submitted by Feb. 1, 2025
•  U.S. citizen or eligible non-citizen, eligible for federal/state aid
•  FAFSA or Illinois Financial Aid Application filed by Feb. 1, 2025
•  No prior bachelor’s degree or 135+ credit hours
•  Not incarcerated, in loan default, or owing refunds on grants/scholarships
•  Household income ≤ 8x poverty level (based on 2023 FAFSA income)</t>
  </si>
  <si>
    <t>Northwestern University - Star Scholarship</t>
  </si>
  <si>
    <t>https://undergradaid.northwestern.edu/types-of-aid/scholarships-grants/northwestern-scholarships.html#Star</t>
  </si>
  <si>
    <t>•	Star Students who have completed part of their studies at City Colleges of Chicago.
•	Must transfer to Northwestern University to complete their first bachelor's degree.
•	Award Range is based on demonstrated financial need and determined according to Northwestern’s need-based financial aid policies.
•	Award amount varies</t>
  </si>
  <si>
    <t>Olivet Nazarene University -Zero Tuition Program</t>
  </si>
  <si>
    <t>•	Family AGI below $60,000 on FAFSA (renewal required).
•	Illinois resident qualifying for IL MAP Grant (renewal required).
•	Must live on campus.
•	Enroll full-time (minimum 12 credits per semester, 15 recommended).
•	Attend in-person classes at the Bourbonnais main campus.
•	Require additional funding after all other tuition-specific aid is applied.
•	First-time bachelor's degree-seeking Illinois undergraduate student.
•	Meet ONU Satisfactory Academic Progress (SAP) standards.
•	Submit verification documents if selected.
•	Must meet requirements annually to maintain eligibility.
•	Full tuition scholarship.</t>
  </si>
  <si>
    <t>Quincy University - QU Illinois Promise</t>
  </si>
  <si>
    <t>https://www.quincy.edu/admissions/qu-illinois-tuition-promise-program/</t>
  </si>
  <si>
    <t>•	Illinois resident
•	Newly enrolling student at Quincy University for the 2025-2026 academic year
•	Eligible for federal Pell Grant and Illinois MAP Grant through FAFSA
•	Enroll in at least 15 credit hours per semester
•	Maintain full-time status and good academic standing
•	Full tuition and books for up to eight semesters</t>
  </si>
  <si>
    <t>Southern Illinois University Carbondale-AIM High/ Saluki Transfer Commitment</t>
  </si>
  <si>
    <t>https://fao.siu.edu/types/saluki-commitment.php</t>
  </si>
  <si>
    <t>•	Be a first-time incoming transfer student enrolling full-time on-campus in the fall 2021 semester or later.
•	Have a GPA of 2.0 (as calculated by SIU grading policies) with 12 or more transferable credits.
•	Have an annual family income less than $103,040 with assets less than $50,000 based on your FAFSA.
•	Be an Illinois resident who attended an Illinois high school.
•	Be a dependent student under age 24.
•	Be eligible for Federal financial aid.</t>
  </si>
  <si>
    <t>Trinity Christian College- Transfer Academic Excellence</t>
  </si>
  <si>
    <t>•	Apply and be accepted to Trinity.
•	Have a weighted GPA of at least 3.50.
•	Complete the FAFSA and financial aid forms.
•	Submit the Transfer Academic Excellence application.
•	Applicants will be notified by April 5 if they are finalists.
•	Finalists must attend the Scholarship Competition 
•	Full tuition scholarship.</t>
  </si>
  <si>
    <t>March 24th</t>
  </si>
  <si>
    <t>University of Illinois Chicago - Aspire</t>
  </si>
  <si>
    <t>https://free.uic.edu/</t>
  </si>
  <si>
    <t>•	U.S. citizen or eligible noncitizen
•	Illinois resident
•	Family income or assets of $75,000 or less
•	Admitted as a first-year or new transfer student
•	Undergraduate pursuing first bachelor's degree
•	Enrolled in at least 12 credit hours per semester
•	Full tuition scholarship</t>
  </si>
  <si>
    <t>University of Illinois Chicago- Institutional Grants</t>
  </si>
  <si>
    <t>https://financialaid.uic.edu/types-of-aid/scholarships/</t>
  </si>
  <si>
    <t xml:space="preserve">•	Review Criteria under Institutional Program sew Criteria under Institutional Programs </t>
  </si>
  <si>
    <t>University of Illinois Springfield-UIS AIM HIGH</t>
  </si>
  <si>
    <t>https://www.uis.edu/financial-aid/types-aid/scholarships/uis-aim-high-program</t>
  </si>
  <si>
    <t>•  File FAFSA &amp; demonstrate financial need (household income ≤ 8x poverty guideline)
•  U.S. citizen, eligible non-citizen, or RISE Act-eligible undocumented student
•  Illinois resident &amp; Illinois high school graduate
•  First-time enrollment at the public university awarding the scholarship
•  Minimum 2.5 GPA
•  Full-time undergraduate student
•  No prior bachelor’s degree or 135+ credit hours
•  Not incarcerated, in loan default, or owing grant refunds</t>
  </si>
  <si>
    <t>University of Illinois Urbana Champaign- Illinois Commitment</t>
  </si>
  <si>
    <t>•	Must be a U.S. citizen or eligible noncitizen
•	An Illinois resident (parents listed on the FAFSA are also Illinois residents)
•	Family income is $67,100 or less
•	Family assets are $50,000 or less
•	Under the age of 24
•	Admitted as a new freshman or transfer student
•	You attended and graduated from an Illinois high school
•	You must be enrolled in a baccalaureate degree program for at least 12 hours during fall or spring semesters
•	Submit FAFSA by April 15 for the 2024-2025 Academic Year
•	Full Tuition Scholarship</t>
  </si>
  <si>
    <t>University of Illinois Urbana Champaign- Illinois Promise</t>
  </si>
  <si>
    <t>https://osfa.illinois.edu/types-of-aid/other-aid/illinois-promise/</t>
  </si>
  <si>
    <t>•	Illinois resident (student &amp; parent)
•	Illinois high school graduate
•	Under 24, new freshman or transfer
•	FAFSA EFC/SAI: $0 to -$1500
•	Family income at or below poverty level
•	Family assets under $50,000
•	Enrolled in at least 12 credit hours per semester
•	Full tuition + room &amp; board</t>
  </si>
  <si>
    <t>Western Illinois University - The Western Way</t>
  </si>
  <si>
    <t>http://wiu.edu/westernway/</t>
  </si>
  <si>
    <t>•	Admitted to WIU as a first-time or transfer student
•	Enrolled in at least 12 credit hours (funds up to 15 hours)
•	Receive Illinois AIM HIGH Western or Transfer Commitment award
•	Eligible for federal financial aid
•	Minimum 3.0 GPA (on a 4.0 scale)
•	Recipient of Illinois MAP award
•	Annual family income under $81,000 with zero assets (FAFSA)
•	Awards available until funding runs out
•	Full tuition scholarship</t>
  </si>
  <si>
    <t>External</t>
  </si>
  <si>
    <t>Barry Goldwater STEM Scholarship</t>
  </si>
  <si>
    <t>https://goldwaterscholarship.gov/</t>
  </si>
  <si>
    <t>•	Grade point average 3.0 or higher
•	U.S. Citizen or permanent resident
•	Meet the Goldwater Foundation’s definition of a college sophomore or junior
•	Intend to pursue a research career in the natural sciences, engineering, or mathematics</t>
  </si>
  <si>
    <t>January 31st</t>
  </si>
  <si>
    <t>CME Group Foundation Scholars Program </t>
  </si>
  <si>
    <t xml:space="preserve">•	Chicago Star Scholar
•	Must be transferring to a partner of the Chicago Star Scholarship
•	Must be pursuing a major in Information Technology, Computer Science, Finance, Data Science, Cyber Security, Math, Statistics, Financial Engineering, or Accounting
•	Minimum 3.0 GPA
</t>
  </si>
  <si>
    <t>Dream US National Scholarship for Undocumented Students</t>
  </si>
  <si>
    <t>https://www.thedream.us/scholarships/national-scholarship/</t>
  </si>
  <si>
    <t>•	Undocumented and came to the U.S. before November 1, 2018 
•	Came to the United States before the age of 16
•	Low income
•	GPA of 2.5 or higher
•	Enrolled as a full-time student
•	Eligible for in-state tuition at the Partner College you want to attend</t>
  </si>
  <si>
    <t xml:space="preserve">February 28th </t>
  </si>
  <si>
    <t>Golden Apple Scholarship for Future Teachers</t>
  </si>
  <si>
    <t>https://www.goldenapple.org/scholars-illinois</t>
  </si>
  <si>
    <t>•	Community college students in Illinois
•	U.S. citizen, eligible non-citizen or DACAmented student and resident of Illinois
•	2.5 GPA</t>
  </si>
  <si>
    <t>March 1st</t>
  </si>
  <si>
    <t>Guadalupe A. Reyes Fiesta del Sol Scholarship </t>
  </si>
  <si>
    <t>https://fiestadelsol.org/scholarship/</t>
  </si>
  <si>
    <t>•	Be of Latino/Hispanic descent
•	Be enrolled in a minimum of 6 semester hours
•	Have a GPA of 2.5 or higher
•	Be one of the following: Live on the Southwest side of Chicago, volunteer in a Fiesta del Sol committee, be sponsored by a member institution of Gamaliel of Metro Chicago or the University Round Table</t>
  </si>
  <si>
    <t xml:space="preserve">May 10th </t>
  </si>
  <si>
    <t>Hispanic Scholarship Fund </t>
  </si>
  <si>
    <t>https://www.hsf.net/scholarship</t>
  </si>
  <si>
    <t>•	Must be of Hispanic heritage
•	U.S. citizen, permanent legal resident, or DACAmented
•	GPA of 3.0 or higher
•	Must be enrolled full-time
•	Submit FAFSA</t>
  </si>
  <si>
    <t xml:space="preserve">February 15th </t>
  </si>
  <si>
    <t>Illinois Association for College Admission Counseling (IACAC) </t>
  </si>
  <si>
    <t>https://www.iacac.org/scholarship/</t>
  </si>
  <si>
    <t xml:space="preserve">
•	Available to all eligible students, regardless of citizenship or residency status
•	Must be a graduating senior from an IACAC member high school 
•	GPA of 3.0 or higher
•	Must be a full-time student
•	College freshman in the 2024-2025 school year
•	Demonstrates involvement in high school, the community, or service to others
•	Low income</t>
  </si>
  <si>
    <t>Illinois CPA Society-Mary T. Washington Wiley</t>
  </si>
  <si>
    <t>https://www.icpas.org/future-cpa/college-students/scholarships</t>
  </si>
  <si>
    <t>• Enrolled in a college in Illinois
• Racial/ethnic minority
• US citizen/permanent US resident
• Undergraduate student with a 3.0/4.0 GPA or equivalent 
• Currently or interested in majoring in accounting
• Have not already completed or committed to an internship with a participating employer*</t>
  </si>
  <si>
    <t>Various Deadlines</t>
  </si>
  <si>
    <t>Illinois Legislative Latino Caucus Foundation Scholarship (ILLCF)</t>
  </si>
  <si>
    <t>https://www.illcfoundation.org/scholarship-program</t>
  </si>
  <si>
    <t xml:space="preserve">•	An applicant must be currently enrolled as part-time or full-time student in a certificate, vocational, technical, associates, undergraduate, or graduate student at an accredited college, university, or institution. 
•	As applicant must be Latino ancestry.
•	Previous winners of an ILLCF scholarship at not eligible to apply.
•	Students home residence must be Illinois.
•	Students regardless of immigration status, are eligible to apply.
•	The application from mut be filled out completely.
•	A letter of recommendation must be submitted alongside their application. </t>
  </si>
  <si>
    <t xml:space="preserve">July 3rd </t>
  </si>
  <si>
    <t>Illinois Minority Teachers of Illinois</t>
  </si>
  <si>
    <t>https://www.isac.org/students/during-college/types-of-financial-aid/scholarships/minority-teachers-of-illinois-mti-scholarship-program.html#Eligibility</t>
  </si>
  <si>
    <t>•	U.S. citizen or an eligible non-citizen or meet the “undocumented student” criteria of the RISE act
•	Illinois resident
•	Be a minority student 
•	High school graduate or GED certificate
•	Minimum of 2.5 GPA</t>
  </si>
  <si>
    <t xml:space="preserve">March 31st </t>
  </si>
  <si>
    <t>Illinois Student Assistance Commission (ISAC)</t>
  </si>
  <si>
    <t>https://www.isac.org/students/during-college/types-of-financial-aid/scholarships/</t>
  </si>
  <si>
    <t xml:space="preserve">·       Varies on specific scholarship student is applying to. </t>
  </si>
  <si>
    <t>Jack Kent Cooke Transfer Scholarship</t>
  </si>
  <si>
    <t>https://www.jkcf.org/our-scholarships/undergraduate-transfer-scholarship/</t>
  </si>
  <si>
    <t>• Must be sophomore status 	
• Must have 3.5 GPA or higher 
• Must demonstrate financial need</t>
  </si>
  <si>
    <t>Early January</t>
  </si>
  <si>
    <t>National Association for the Advancement of Colored People (NAACP)</t>
  </si>
  <si>
    <t>• Be a member of the NAACP (or join if you’re not a member).
• Be African American or a person of color.
•  Be currently enrolled full-time or accepted to an accredited U.S. college or university.
•  Be a graduating high school senior, undergraduate, or graduate student (as applicable).
•  Have a GPA of 3.0 or above on a 4.0 scale.
•  Demonstrate interest in a relevant field of study, if applicable (refer to specific scholarship details).</t>
  </si>
  <si>
    <t>June 2nd</t>
  </si>
  <si>
    <t>PepsiCo S.M.I.L.E </t>
  </si>
  <si>
    <t>https://learnmore.scholarsapply.org/pepsicosmile/</t>
  </si>
  <si>
    <t xml:space="preserve">• Must be a U.S. citizen or legal resident
• Must be enrolled or planning to enroll in an accredited college or university
• Must be pursuing a degree in a relevant field (e.g., business, engineering, or environmental sciences)
• 3.0 or higher GPA
• Demonstrate financial need
• Must be part of an underrepresented group in higher education
• Provide letters of recommendation and personal essay </t>
  </si>
  <si>
    <t>Point Foundation – The National LGBTQ Scholarship Fund </t>
  </si>
  <si>
    <t>https://pointfoundation.org/scholarships/community-college</t>
  </si>
  <si>
    <t>• $4,800 per academic year
• Identify as part of LGBTQ community 
• Associates, Bachelors or Trade school
• Enroll at least half-time throughout the academic year</t>
  </si>
  <si>
    <t>POSSE Veterans Program</t>
  </si>
  <si>
    <t>https://www.possefoundation.org/recruiting-students/veteran-nominations</t>
  </si>
  <si>
    <t>•	Must be a U.S. military veteran.
•	Must have a high school diploma or equivalent.
•	Must have a minimum GPA of 2.5 (specific requirements may vary by partner institution).
•	Demonstrate leadership potential and a commitment to community service.
•	Must apply to one of the Posse partner colleges or universities.
•	Must be able to attend all program-related events and training sessions.
•	Must be a resident of the city where the program is offered (if applicable).</t>
  </si>
  <si>
    <t>Private Illinois Colleges and Universities (PICU)</t>
  </si>
  <si>
    <t>https://picuonline.org/scholarships/</t>
  </si>
  <si>
    <t>Renaissance Scholarship  </t>
  </si>
  <si>
    <t>https://www.trfwebsite.org/apply/college-students</t>
  </si>
  <si>
    <t>•	Current 4-year, Transfer or 1st/2nd year HBCU students
•	US citizen not required
•	Must be first to gain Bachelor degree 
•	Must demonstrate financial need
•	Minimum of 3.0 GPA</t>
  </si>
  <si>
    <t>February 1st and May 1st</t>
  </si>
  <si>
    <t>RSM Scholars </t>
  </si>
  <si>
    <t>https://rsmus.com/careers/starting-your-career/scholarships/power-your-transition-scholarship.html</t>
  </si>
  <si>
    <t>•	Must graduate with an associate degree in business or technology.
•	3.0 GPA.</t>
  </si>
  <si>
    <t>April 30th</t>
  </si>
  <si>
    <t>The Dream Award - Scholarship America </t>
  </si>
  <si>
    <t>•	Current college undergraduate in the U.S.
•	cumulative GPA of 3.0 on a 4.0 scale.
•	Plan to enroll in full-time undergraduate study next year.
•	Open to U.S. citizens, U.S. permanent residents (holders of a Permanent Resident card), or individuals granted deferred action status under the Deferred Action for Childhood Arrivals program (DACA).</t>
  </si>
  <si>
    <t xml:space="preserve">December 6th </t>
  </si>
  <si>
    <t xml:space="preserve">USDA 1890 National Scholars Program </t>
  </si>
  <si>
    <t>•	Be a U.S. citizen. 
•	Maintain a cumulative GPA of 3.0 or higher (on a 4.0 scale).
•	Have a minimum ACT score of 21 or SAT score of 1080.
•	Be accepted to or currently attending one of the nineteen 1890 Historically Black Land-Grant Universities.
•	Study agriculture, food, natural resource sciences, or related fields.
•	Demonstrate leadership and community service.
•	Submit an official transcript with the school seal and signature.
•	Provide at least 2 letters of reference.</t>
  </si>
  <si>
    <t>Voyager Scholarship (Obama-Chesky Scholarship)</t>
  </si>
  <si>
    <t>•	Plan to enroll full-time as a junior at an accredited four-year college or university.
•	Demonstrate financial need, calculated similarly to FAFSA.
•	Maintain a minimum GPA of 3.0 on a 4.0 scale.
•	Show a commitment to public service and plan to pursue a career in this field after graduation.
•	Be a U.S. citizen, permanent resident, or DACA recipient.
•	Commit to monthly programming, including meetings with coaches and creating a Summer Voyage plan.</t>
  </si>
  <si>
    <t xml:space="preserve">March 27th </t>
  </si>
  <si>
    <t xml:space="preserve">March 10th </t>
  </si>
  <si>
    <t>https://www.cmegroup.com/company/center-for-innovation/cme-group-star-partnership-mayoral-award.html</t>
  </si>
  <si>
    <t xml:space="preserve">April 25th </t>
  </si>
  <si>
    <t>March 15th (apply by March 13th) for Fall 
October 15th for Spring</t>
  </si>
  <si>
    <t>Southern Illinois University Edwardsville- The SIUE Commitment</t>
  </si>
  <si>
    <t xml:space="preserve">• Incoming dependent freshmen or transfer students with family income less than $113,575 and assets less than $50,000 based on submitted Free Application for Federal Student Aid (FAFSA). SIUE code: 001759. Use the IRS Data Retrieval Tool to make it fast and easy. 
• Must be an Illinois resident who attended an Illinois high school, obtained a GED, or completed homeschooling within the state.
• Must be enrolled full time in a bachelor’s program. Award is valid for eight semesters. </t>
  </si>
  <si>
    <t xml:space="preserve">https://www.siue.edu/financial-aid/scholarships/scholarships-awards-grants/list-feed/siue-commitment.shtml </t>
  </si>
  <si>
    <t>March 7th</t>
  </si>
  <si>
    <t>https://naacp.org/find-resources/scholarships-awards-internships/scholarships</t>
  </si>
  <si>
    <t>April 11th</t>
  </si>
  <si>
    <t>February 20th</t>
  </si>
  <si>
    <t>•	Be at least 17 years of age. Please note high school seniors are not eligible.
•	Be U.S. citizens, U.S. permanent residents (holders of a Permanent Resident Card), or individuals granted deferred action status under the Deferred Action for Childhood Arrivals Program (DACA).
•	Current college undergraduates who plan to enroll in full-time undergraduate study at an accredited two- or four-year college.
•	Be studying to obtain their first Associate’s or first Bachelor’s degree.
•	Have a minimum cumulative grade point average of 3.0 on a 4.0 scale (or its equivalent).
•	Demonstrate financial need.[@Deadline]</t>
  </si>
  <si>
    <t>https://learnmore.scholarsapply.org/dreamaward/</t>
  </si>
  <si>
    <t>https://www.trnty.edu/admissions-financial-aid/financial-aid/transfer-ae/#:~:text=Transfer%20Academic%20Excellence%20is%20a,would%20make%20an%20excellent%20candidate.</t>
  </si>
  <si>
    <t>• Apply and be accepted to Trinity.
• Have a weighted GPA of at least 3.50.
• Complete the FAFSA and financial aid forms.
• Submit the Transfer Academic Excellence application.
• Applicants will be notified by April 5 if they are finalists.
• Finalists must attend the Scholarship Competition 
• Full tuition scholarship.</t>
  </si>
  <si>
    <t>Mid-March</t>
  </si>
  <si>
    <t>https://www.usda.gov/partnerships/1890NationalScholars</t>
  </si>
  <si>
    <t xml:space="preserve">https://www.obama.org/programs/voyager-scholarship/ </t>
  </si>
  <si>
    <t>https://www.admissions.illinois.edu/commitment</t>
  </si>
  <si>
    <t>• Completion of the Free Application for FAFSA 
• Illinois resident
• Qualify for the Federal Pell Grant and State of IL Map Grant
• Admitted as a new first-year or new transfer student
• Enrolled in at least 15 credit hours a semester
• Full Tuition Scholarship (Last Dollar)</t>
  </si>
  <si>
    <t>Saint Xavier University Full Ride Scholarship</t>
  </si>
  <si>
    <t>https://www.sxu.edu/admission/scholarships.html</t>
  </si>
  <si>
    <t>April 1 (summer/fall start), Dec 1 (spring start)</t>
  </si>
  <si>
    <t>• Covers remaining tuition after state/federal aid.
• Student pays fees.
• Renewable for 3 years with full-time enrollment and good standing.
• Limited awards available.
• Must be in a Guaranteed Admission or Dual Degree Partnership with SXU.
• GPA of 2.75+ (4.0 scale).
• New applicants only (not current/former/re-admitted SXU students).
• 300–500 word personal statement.
• Letter of recommendation from community college faculty/staff.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</si>
</sst>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444444"/>
      <name val="Calibri"/>
      <family val="2"/>
    </font>
    <font>
      <sz val="11"/>
      <color rgb="FF333333"/>
      <name val="Calibri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" xfId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16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" fontId="9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0" xfId="1" applyAlignment="1">
      <alignment wrapText="1"/>
    </xf>
    <xf numFmtId="0" fontId="1" fillId="0" borderId="3" xfId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919E05-3249-4009-9397-20AC5820193C}" name="Table2" displayName="Table2" ref="A1:E56" totalsRowShown="0" headerRowDxfId="6" dataDxfId="5">
  <autoFilter ref="A1:E56" xr:uid="{EA919E05-3249-4009-9397-20AC5820193C}"/>
  <sortState xmlns:xlrd2="http://schemas.microsoft.com/office/spreadsheetml/2017/richdata2" ref="A2:E53">
    <sortCondition descending="1" ref="A1:A53"/>
  </sortState>
  <tableColumns count="5">
    <tableColumn id="1" xr3:uid="{F98FB97C-18C7-4ACD-97D5-E38B9B9358E3}" name="Scholarship Type" dataDxfId="4"/>
    <tableColumn id="2" xr3:uid="{F64DB5F8-C910-4AB8-8606-D141924F31F4}" name="Transfer Scholarship" dataDxfId="3"/>
    <tableColumn id="3" xr3:uid="{6C93CA18-A2F3-4A10-B0A0-BE8E87924E39}" name="Learn More" dataDxfId="2" dataCellStyle="Hyperlink"/>
    <tableColumn id="4" xr3:uid="{259E9166-D3E5-4404-9D0F-A25E8DAA106D}" name="Eligibility/Criteria" dataDxfId="1"/>
    <tableColumn id="5" xr3:uid="{F706746C-DC59-488B-BE27-75F74FF9D99B}" name="Deadlin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it.edu/admissions-aid/tuition-and-aid/scholarships/undergraduate-transfer-student-scholarships/transfer-leadership-scholarship" TargetMode="External"/><Relationship Id="rId18" Type="http://schemas.openxmlformats.org/officeDocument/2006/relationships/hyperlink" Target="https://www.judsonu.edu/admissions-aid/affordablejudson/" TargetMode="External"/><Relationship Id="rId26" Type="http://schemas.openxmlformats.org/officeDocument/2006/relationships/hyperlink" Target="https://www.goldenapple.org/scholars-illinois" TargetMode="External"/><Relationship Id="rId39" Type="http://schemas.openxmlformats.org/officeDocument/2006/relationships/hyperlink" Target="https://www.icpas.org/future-cpa/college-students/scholarships" TargetMode="External"/><Relationship Id="rId21" Type="http://schemas.openxmlformats.org/officeDocument/2006/relationships/hyperlink" Target="http://wiu.edu/westernway/" TargetMode="External"/><Relationship Id="rId34" Type="http://schemas.openxmlformats.org/officeDocument/2006/relationships/hyperlink" Target="https://www.obama.org/programs/voyager-scholarship/" TargetMode="External"/><Relationship Id="rId42" Type="http://schemas.openxmlformats.org/officeDocument/2006/relationships/hyperlink" Target="https://www.iacac.org/scholarship/" TargetMode="External"/><Relationship Id="rId47" Type="http://schemas.openxmlformats.org/officeDocument/2006/relationships/hyperlink" Target="https://www.eiu.edu/scholarships/eiupromise.php" TargetMode="External"/><Relationship Id="rId50" Type="http://schemas.openxmlformats.org/officeDocument/2006/relationships/hyperlink" Target="https://www.niu.edu/financial-aid/grants/aim-high/index.shtml" TargetMode="External"/><Relationship Id="rId55" Type="http://schemas.openxmlformats.org/officeDocument/2006/relationships/hyperlink" Target="https://www.trnty.edu/admissions-financial-aid/financial-aid/transfer-ae/" TargetMode="External"/><Relationship Id="rId7" Type="http://schemas.openxmlformats.org/officeDocument/2006/relationships/hyperlink" Target="https://www.admissions.illinois.edu/commitment" TargetMode="External"/><Relationship Id="rId2" Type="http://schemas.openxmlformats.org/officeDocument/2006/relationships/hyperlink" Target="https://www.niu.edu/financial-aid/grants/aim-high/renewal.shtml" TargetMode="External"/><Relationship Id="rId16" Type="http://schemas.openxmlformats.org/officeDocument/2006/relationships/hyperlink" Target="https://free.uic.edu/" TargetMode="External"/><Relationship Id="rId29" Type="http://schemas.openxmlformats.org/officeDocument/2006/relationships/hyperlink" Target="https://www.isac.org/students/during-college/types-of-financial-aid/scholarships/minority-teachers-of-illinois-mti-scholarship-program.html" TargetMode="External"/><Relationship Id="rId11" Type="http://schemas.openxmlformats.org/officeDocument/2006/relationships/hyperlink" Target="https://ben.edu/eagle-promise/" TargetMode="External"/><Relationship Id="rId24" Type="http://schemas.openxmlformats.org/officeDocument/2006/relationships/hyperlink" Target="https://www.thedream.us/scholarships/national-scholarship/" TargetMode="External"/><Relationship Id="rId32" Type="http://schemas.openxmlformats.org/officeDocument/2006/relationships/hyperlink" Target="https://rsmus.com/careers/starting-your-career/scholarships/power-your-transition-scholarship.html" TargetMode="External"/><Relationship Id="rId37" Type="http://schemas.openxmlformats.org/officeDocument/2006/relationships/hyperlink" Target="https://www.usda.gov/partnerships/1890NationalScholars" TargetMode="External"/><Relationship Id="rId40" Type="http://schemas.openxmlformats.org/officeDocument/2006/relationships/hyperlink" Target="https://pointfoundation.org/scholarships/community-college" TargetMode="External"/><Relationship Id="rId45" Type="http://schemas.openxmlformats.org/officeDocument/2006/relationships/hyperlink" Target="https://learnmore.scholarsapply.org/dreamaward/" TargetMode="External"/><Relationship Id="rId53" Type="http://schemas.openxmlformats.org/officeDocument/2006/relationships/hyperlink" Target="https://www.govst.edu/ddp-scholarships/" TargetMode="External"/><Relationship Id="rId58" Type="http://schemas.openxmlformats.org/officeDocument/2006/relationships/table" Target="../tables/table1.xml"/><Relationship Id="rId5" Type="http://schemas.openxmlformats.org/officeDocument/2006/relationships/hyperlink" Target="https://www.lakeforest.edu/admissions/financial-aid/forester-flagship-program" TargetMode="External"/><Relationship Id="rId19" Type="http://schemas.openxmlformats.org/officeDocument/2006/relationships/hyperlink" Target="https://www.cuchicago.edu/admission-aid/undergraduate-admission-aid/grants-scholarships-and-awards/" TargetMode="External"/><Relationship Id="rId4" Type="http://schemas.openxmlformats.org/officeDocument/2006/relationships/hyperlink" Target="https://www.jsums.edu/financialaid/scholarships/" TargetMode="External"/><Relationship Id="rId9" Type="http://schemas.openxmlformats.org/officeDocument/2006/relationships/hyperlink" Target="https://nl.edu/partnerships/two-and-four-year-higher-education-institutions/ccc-partnership/" TargetMode="External"/><Relationship Id="rId14" Type="http://schemas.openxmlformats.org/officeDocument/2006/relationships/hyperlink" Target="https://www.govst.edu/ddp-scholarships/" TargetMode="External"/><Relationship Id="rId22" Type="http://schemas.openxmlformats.org/officeDocument/2006/relationships/hyperlink" Target="https://www.iit.edu/illinois-tech-purpose" TargetMode="External"/><Relationship Id="rId27" Type="http://schemas.openxmlformats.org/officeDocument/2006/relationships/hyperlink" Target="https://www.hsf.net/scholarship" TargetMode="External"/><Relationship Id="rId30" Type="http://schemas.openxmlformats.org/officeDocument/2006/relationships/hyperlink" Target="https://www.jkcf.org/our-scholarships/undergraduate-transfer-scholarship/" TargetMode="External"/><Relationship Id="rId35" Type="http://schemas.openxmlformats.org/officeDocument/2006/relationships/hyperlink" Target="https://learnmore.scholarsapply.org/pepsicosmile/" TargetMode="External"/><Relationship Id="rId43" Type="http://schemas.openxmlformats.org/officeDocument/2006/relationships/hyperlink" Target="https://picuonline.org/scholarships/" TargetMode="External"/><Relationship Id="rId48" Type="http://schemas.openxmlformats.org/officeDocument/2006/relationships/hyperlink" Target="https://www.govst.edu/transfer-fall/" TargetMode="External"/><Relationship Id="rId56" Type="http://schemas.openxmlformats.org/officeDocument/2006/relationships/hyperlink" Target="https://www.sxu.edu/admission/scholarships.html" TargetMode="External"/><Relationship Id="rId8" Type="http://schemas.openxmlformats.org/officeDocument/2006/relationships/hyperlink" Target="https://undergradaid.northwestern.edu/types-of-aid/scholarships-grants/northwestern-scholarships.html" TargetMode="External"/><Relationship Id="rId51" Type="http://schemas.openxmlformats.org/officeDocument/2006/relationships/hyperlink" Target="https://fao.siu.edu/types/saluki-commitment.php" TargetMode="External"/><Relationship Id="rId3" Type="http://schemas.openxmlformats.org/officeDocument/2006/relationships/hyperlink" Target="https://www.uis.edu/financial-aid/types-aid/scholarships/uis-aim-high-program" TargetMode="External"/><Relationship Id="rId12" Type="http://schemas.openxmlformats.org/officeDocument/2006/relationships/hyperlink" Target="https://undergradaid.northwestern.edu/types-of-aid/scholarships-grants/northwestern-scholarships.html" TargetMode="External"/><Relationship Id="rId17" Type="http://schemas.openxmlformats.org/officeDocument/2006/relationships/hyperlink" Target="https://www.elmhurst.edu/admission/transfer-adult-students/community-college-partnerships/honors-program-scholarships/" TargetMode="External"/><Relationship Id="rId25" Type="http://schemas.openxmlformats.org/officeDocument/2006/relationships/hyperlink" Target="https://fiestadelsol.org/scholarship/" TargetMode="External"/><Relationship Id="rId33" Type="http://schemas.openxmlformats.org/officeDocument/2006/relationships/hyperlink" Target="https://naacp.org/find-resources/scholarships-awards-internships/scholarships" TargetMode="External"/><Relationship Id="rId38" Type="http://schemas.openxmlformats.org/officeDocument/2006/relationships/hyperlink" Target="https://goldwaterscholarship.gov/" TargetMode="External"/><Relationship Id="rId46" Type="http://schemas.openxmlformats.org/officeDocument/2006/relationships/hyperlink" Target="https://www.csu.edu/financialaid/AIMHigh.htm" TargetMode="External"/><Relationship Id="rId20" Type="http://schemas.openxmlformats.org/officeDocument/2006/relationships/hyperlink" Target="https://www.quincy.edu/admissions/qu-illinois-tuition-promise-program/" TargetMode="External"/><Relationship Id="rId41" Type="http://schemas.openxmlformats.org/officeDocument/2006/relationships/hyperlink" Target="https://www.possefoundation.org/recruiting-students/veteran-nominations" TargetMode="External"/><Relationship Id="rId54" Type="http://schemas.openxmlformats.org/officeDocument/2006/relationships/hyperlink" Target="https://www.siue.edu/financial-aid/scholarships/scholarships-awards-grants/list-feed/siue-commitment.shtml" TargetMode="External"/><Relationship Id="rId1" Type="http://schemas.openxmlformats.org/officeDocument/2006/relationships/hyperlink" Target="https://www.niu.edu/financial-aid/grants/aim-high/renewal.shtml" TargetMode="External"/><Relationship Id="rId6" Type="http://schemas.openxmlformats.org/officeDocument/2006/relationships/hyperlink" Target="https://osfa.illinois.edu/types-of-aid/other-aid/illinois-promise/" TargetMode="External"/><Relationship Id="rId15" Type="http://schemas.openxmlformats.org/officeDocument/2006/relationships/hyperlink" Target="https://undergradaid.northwestern.edu/types-of-aid/scholarships-grants/northwestern-scholarships.html" TargetMode="External"/><Relationship Id="rId23" Type="http://schemas.openxmlformats.org/officeDocument/2006/relationships/hyperlink" Target="https://www.cmegroup.com/company/center-for-innovation/cme-group-star-partnership-mayoral-award.html" TargetMode="External"/><Relationship Id="rId28" Type="http://schemas.openxmlformats.org/officeDocument/2006/relationships/hyperlink" Target="https://www.illcfoundation.org/scholarship-program" TargetMode="External"/><Relationship Id="rId36" Type="http://schemas.openxmlformats.org/officeDocument/2006/relationships/hyperlink" Target="https://www.trfwebsite.org/apply/college-students" TargetMode="External"/><Relationship Id="rId49" Type="http://schemas.openxmlformats.org/officeDocument/2006/relationships/hyperlink" Target="https://www.neiu.edu/financial-aid/its-golden-opportunity-scholarship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eureka.edu/admissions-and-financial-aid/accepted-students/the-uniquely-eureka-promise" TargetMode="External"/><Relationship Id="rId31" Type="http://schemas.openxmlformats.org/officeDocument/2006/relationships/hyperlink" Target="https://www.isac.org/students/during-college/types-of-financial-aid/scholarships/" TargetMode="External"/><Relationship Id="rId44" Type="http://schemas.openxmlformats.org/officeDocument/2006/relationships/hyperlink" Target="https://scholarshipamerica.org/students/browse-scholarships/apply-for-the-dream-award/" TargetMode="External"/><Relationship Id="rId52" Type="http://schemas.openxmlformats.org/officeDocument/2006/relationships/hyperlink" Target="https://financialaid.uic.edu/types-of-aid/scholarship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9016-746E-43ED-A39E-23DD8012EC28}">
  <sheetPr>
    <tabColor theme="4"/>
  </sheetPr>
  <dimension ref="A1:E56"/>
  <sheetViews>
    <sheetView tabSelected="1" workbookViewId="0">
      <pane ySplit="1" topLeftCell="A2" activePane="bottomLeft" state="frozen"/>
      <selection pane="bottomLeft" activeCell="D53" sqref="D53"/>
    </sheetView>
  </sheetViews>
  <sheetFormatPr baseColWidth="10" defaultColWidth="57" defaultRowHeight="15" x14ac:dyDescent="0.2"/>
  <cols>
    <col min="1" max="1" width="21.83203125" style="3" customWidth="1"/>
    <col min="2" max="3" width="21.83203125" style="4" customWidth="1"/>
    <col min="4" max="4" width="73.83203125" style="3" customWidth="1"/>
    <col min="5" max="5" width="40.1640625" style="3" customWidth="1"/>
    <col min="6" max="16384" width="57" style="3"/>
  </cols>
  <sheetData>
    <row r="1" spans="1:5" s="1" customFormat="1" ht="32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44.5" customHeight="1" x14ac:dyDescent="0.2">
      <c r="A2" s="3" t="s">
        <v>5</v>
      </c>
      <c r="B2" s="4" t="s">
        <v>6</v>
      </c>
      <c r="C2" s="5" t="s">
        <v>7</v>
      </c>
      <c r="D2" s="4" t="s">
        <v>192</v>
      </c>
      <c r="E2" s="4" t="s">
        <v>8</v>
      </c>
    </row>
    <row r="3" spans="1:5" ht="144" x14ac:dyDescent="0.2">
      <c r="A3" s="3" t="s">
        <v>5</v>
      </c>
      <c r="B3" s="4" t="s">
        <v>9</v>
      </c>
      <c r="C3" s="6" t="s">
        <v>10</v>
      </c>
      <c r="D3" s="7" t="s">
        <v>11</v>
      </c>
      <c r="E3" s="4" t="s">
        <v>8</v>
      </c>
    </row>
    <row r="4" spans="1:5" ht="112" x14ac:dyDescent="0.2">
      <c r="A4" s="3" t="s">
        <v>5</v>
      </c>
      <c r="B4" s="4" t="s">
        <v>12</v>
      </c>
      <c r="C4" s="5" t="s">
        <v>13</v>
      </c>
      <c r="D4" s="4" t="s">
        <v>14</v>
      </c>
      <c r="E4" s="4" t="s">
        <v>8</v>
      </c>
    </row>
    <row r="5" spans="1:5" ht="128" x14ac:dyDescent="0.2">
      <c r="A5" s="3" t="s">
        <v>5</v>
      </c>
      <c r="B5" s="8" t="s">
        <v>15</v>
      </c>
      <c r="C5" s="6" t="s">
        <v>16</v>
      </c>
      <c r="D5" s="4" t="s">
        <v>17</v>
      </c>
      <c r="E5" s="9" t="s">
        <v>18</v>
      </c>
    </row>
    <row r="6" spans="1:5" ht="112" x14ac:dyDescent="0.2">
      <c r="A6" s="3" t="s">
        <v>5</v>
      </c>
      <c r="B6" s="4" t="s">
        <v>19</v>
      </c>
      <c r="C6" s="5" t="s">
        <v>20</v>
      </c>
      <c r="D6" s="4" t="s">
        <v>21</v>
      </c>
      <c r="E6" s="4" t="s">
        <v>8</v>
      </c>
    </row>
    <row r="7" spans="1:5" ht="176" x14ac:dyDescent="0.2">
      <c r="A7" s="3" t="s">
        <v>5</v>
      </c>
      <c r="B7" s="4" t="s">
        <v>22</v>
      </c>
      <c r="C7" s="5" t="s">
        <v>23</v>
      </c>
      <c r="D7" s="4" t="s">
        <v>24</v>
      </c>
      <c r="E7" s="4" t="s">
        <v>25</v>
      </c>
    </row>
    <row r="8" spans="1:5" ht="160" x14ac:dyDescent="0.2">
      <c r="A8" s="3" t="s">
        <v>5</v>
      </c>
      <c r="B8" s="4" t="s">
        <v>26</v>
      </c>
      <c r="C8" s="5" t="s">
        <v>27</v>
      </c>
      <c r="D8" s="4" t="s">
        <v>28</v>
      </c>
      <c r="E8" s="4" t="s">
        <v>29</v>
      </c>
    </row>
    <row r="9" spans="1:5" ht="160" x14ac:dyDescent="0.2">
      <c r="A9" s="3" t="s">
        <v>5</v>
      </c>
      <c r="B9" s="4" t="s">
        <v>30</v>
      </c>
      <c r="C9" s="5" t="s">
        <v>27</v>
      </c>
      <c r="D9" s="4" t="s">
        <v>31</v>
      </c>
      <c r="E9" s="4" t="s">
        <v>8</v>
      </c>
    </row>
    <row r="10" spans="1:5" ht="128" x14ac:dyDescent="0.2">
      <c r="A10" s="3" t="s">
        <v>5</v>
      </c>
      <c r="B10" s="4" t="s">
        <v>32</v>
      </c>
      <c r="C10" s="6" t="s">
        <v>33</v>
      </c>
      <c r="D10" s="4" t="s">
        <v>34</v>
      </c>
      <c r="E10" s="4" t="s">
        <v>8</v>
      </c>
    </row>
    <row r="11" spans="1:5" ht="96" x14ac:dyDescent="0.2">
      <c r="A11" s="3" t="s">
        <v>5</v>
      </c>
      <c r="B11" s="4" t="s">
        <v>35</v>
      </c>
      <c r="C11" s="5" t="s">
        <v>36</v>
      </c>
      <c r="D11" s="7" t="s">
        <v>37</v>
      </c>
      <c r="E11" s="4" t="s">
        <v>176</v>
      </c>
    </row>
    <row r="12" spans="1:5" ht="80" x14ac:dyDescent="0.2">
      <c r="A12" s="3" t="s">
        <v>5</v>
      </c>
      <c r="B12" s="4" t="s">
        <v>38</v>
      </c>
      <c r="C12" s="5" t="s">
        <v>39</v>
      </c>
      <c r="D12" s="4" t="s">
        <v>40</v>
      </c>
      <c r="E12" s="10" t="s">
        <v>41</v>
      </c>
    </row>
    <row r="13" spans="1:5" ht="48" x14ac:dyDescent="0.2">
      <c r="A13" s="3" t="s">
        <v>5</v>
      </c>
      <c r="B13" s="4" t="s">
        <v>42</v>
      </c>
      <c r="C13" s="5" t="s">
        <v>43</v>
      </c>
      <c r="D13" s="11" t="s">
        <v>44</v>
      </c>
      <c r="E13" s="4" t="s">
        <v>18</v>
      </c>
    </row>
    <row r="14" spans="1:5" ht="144" x14ac:dyDescent="0.2">
      <c r="A14" s="3" t="s">
        <v>5</v>
      </c>
      <c r="B14" s="4" t="s">
        <v>45</v>
      </c>
      <c r="C14" s="5" t="s">
        <v>46</v>
      </c>
      <c r="D14" s="7" t="s">
        <v>47</v>
      </c>
      <c r="E14" s="4" t="s">
        <v>8</v>
      </c>
    </row>
    <row r="15" spans="1:5" ht="64" x14ac:dyDescent="0.2">
      <c r="A15" s="3" t="s">
        <v>5</v>
      </c>
      <c r="B15" s="4" t="s">
        <v>48</v>
      </c>
      <c r="C15" s="5" t="s">
        <v>49</v>
      </c>
      <c r="D15" s="4" t="s">
        <v>50</v>
      </c>
      <c r="E15" s="4" t="s">
        <v>51</v>
      </c>
    </row>
    <row r="16" spans="1:5" ht="96" x14ac:dyDescent="0.2">
      <c r="A16" s="3" t="s">
        <v>5</v>
      </c>
      <c r="B16" s="4" t="s">
        <v>52</v>
      </c>
      <c r="C16" s="5" t="s">
        <v>53</v>
      </c>
      <c r="D16" s="4" t="s">
        <v>54</v>
      </c>
      <c r="E16" s="4" t="s">
        <v>8</v>
      </c>
    </row>
    <row r="17" spans="1:5" ht="160" x14ac:dyDescent="0.2">
      <c r="A17" s="3" t="s">
        <v>5</v>
      </c>
      <c r="B17" s="4" t="s">
        <v>55</v>
      </c>
      <c r="C17" s="6" t="s">
        <v>56</v>
      </c>
      <c r="D17" s="4" t="s">
        <v>57</v>
      </c>
      <c r="E17" s="4" t="s">
        <v>8</v>
      </c>
    </row>
    <row r="18" spans="1:5" ht="112" x14ac:dyDescent="0.2">
      <c r="A18" s="3" t="s">
        <v>5</v>
      </c>
      <c r="B18" s="4" t="s">
        <v>58</v>
      </c>
      <c r="C18" s="6" t="s">
        <v>59</v>
      </c>
      <c r="D18" s="4" t="s">
        <v>60</v>
      </c>
      <c r="E18" s="4" t="s">
        <v>61</v>
      </c>
    </row>
    <row r="19" spans="1:5" ht="128" x14ac:dyDescent="0.2">
      <c r="A19" s="3" t="s">
        <v>5</v>
      </c>
      <c r="B19" s="4" t="s">
        <v>62</v>
      </c>
      <c r="C19" s="6" t="s">
        <v>59</v>
      </c>
      <c r="D19" s="4" t="s">
        <v>63</v>
      </c>
      <c r="E19" s="4" t="s">
        <v>61</v>
      </c>
    </row>
    <row r="20" spans="1:5" ht="128" x14ac:dyDescent="0.2">
      <c r="A20" s="3" t="s">
        <v>5</v>
      </c>
      <c r="B20" s="4" t="s">
        <v>64</v>
      </c>
      <c r="C20" s="6" t="s">
        <v>65</v>
      </c>
      <c r="D20" s="4" t="s">
        <v>66</v>
      </c>
      <c r="E20" s="4" t="s">
        <v>61</v>
      </c>
    </row>
    <row r="21" spans="1:5" ht="80" x14ac:dyDescent="0.2">
      <c r="A21" s="3" t="s">
        <v>5</v>
      </c>
      <c r="B21" s="4" t="s">
        <v>67</v>
      </c>
      <c r="C21" s="5" t="s">
        <v>68</v>
      </c>
      <c r="D21" s="4" t="s">
        <v>69</v>
      </c>
      <c r="E21" s="4" t="s">
        <v>8</v>
      </c>
    </row>
    <row r="22" spans="1:5" ht="176" x14ac:dyDescent="0.2">
      <c r="A22" s="3" t="s">
        <v>5</v>
      </c>
      <c r="B22" s="4" t="s">
        <v>70</v>
      </c>
      <c r="C22" s="5" t="s">
        <v>68</v>
      </c>
      <c r="D22" s="4" t="s">
        <v>71</v>
      </c>
      <c r="E22" s="4" t="s">
        <v>8</v>
      </c>
    </row>
    <row r="23" spans="1:5" ht="96" x14ac:dyDescent="0.2">
      <c r="A23" s="3" t="s">
        <v>5</v>
      </c>
      <c r="B23" s="4" t="s">
        <v>72</v>
      </c>
      <c r="C23" s="5" t="s">
        <v>73</v>
      </c>
      <c r="D23" s="4" t="s">
        <v>74</v>
      </c>
      <c r="E23" s="4" t="s">
        <v>8</v>
      </c>
    </row>
    <row r="24" spans="1:5" ht="128" x14ac:dyDescent="0.2">
      <c r="A24" s="3" t="s">
        <v>5</v>
      </c>
      <c r="B24" s="4" t="s">
        <v>75</v>
      </c>
      <c r="C24" s="6" t="s">
        <v>76</v>
      </c>
      <c r="D24" s="4" t="s">
        <v>77</v>
      </c>
      <c r="E24" s="4" t="s">
        <v>8</v>
      </c>
    </row>
    <row r="25" spans="1:5" ht="112" x14ac:dyDescent="0.2">
      <c r="A25" s="3" t="s">
        <v>5</v>
      </c>
      <c r="B25" s="4" t="s">
        <v>9</v>
      </c>
      <c r="C25" s="5" t="s">
        <v>68</v>
      </c>
      <c r="D25" s="7" t="s">
        <v>79</v>
      </c>
      <c r="E25" s="7" t="s">
        <v>80</v>
      </c>
    </row>
    <row r="26" spans="1:5" ht="112" x14ac:dyDescent="0.2">
      <c r="A26" s="3" t="s">
        <v>5</v>
      </c>
      <c r="B26" s="4" t="s">
        <v>81</v>
      </c>
      <c r="C26" s="5" t="s">
        <v>82</v>
      </c>
      <c r="D26" s="7" t="s">
        <v>83</v>
      </c>
      <c r="E26" s="4" t="s">
        <v>41</v>
      </c>
    </row>
    <row r="27" spans="1:5" ht="48" x14ac:dyDescent="0.2">
      <c r="A27" s="3" t="s">
        <v>5</v>
      </c>
      <c r="B27" s="8" t="s">
        <v>84</v>
      </c>
      <c r="C27" s="5" t="s">
        <v>85</v>
      </c>
      <c r="D27" s="4" t="s">
        <v>86</v>
      </c>
      <c r="E27" s="4" t="s">
        <v>8</v>
      </c>
    </row>
    <row r="28" spans="1:5" ht="128" x14ac:dyDescent="0.2">
      <c r="A28" s="3" t="s">
        <v>5</v>
      </c>
      <c r="B28" s="4" t="s">
        <v>87</v>
      </c>
      <c r="C28" s="5" t="s">
        <v>88</v>
      </c>
      <c r="D28" s="4" t="s">
        <v>89</v>
      </c>
      <c r="E28" s="4" t="s">
        <v>25</v>
      </c>
    </row>
    <row r="29" spans="1:5" ht="176" x14ac:dyDescent="0.2">
      <c r="A29" s="3" t="s">
        <v>5</v>
      </c>
      <c r="B29" s="4" t="s">
        <v>90</v>
      </c>
      <c r="C29" s="5" t="s">
        <v>191</v>
      </c>
      <c r="D29" s="4" t="s">
        <v>91</v>
      </c>
      <c r="E29" s="4" t="s">
        <v>41</v>
      </c>
    </row>
    <row r="30" spans="1:5" ht="128" x14ac:dyDescent="0.2">
      <c r="A30" s="3" t="s">
        <v>5</v>
      </c>
      <c r="B30" s="4" t="s">
        <v>92</v>
      </c>
      <c r="C30" s="5" t="s">
        <v>93</v>
      </c>
      <c r="D30" s="4" t="s">
        <v>94</v>
      </c>
      <c r="E30" s="4" t="s">
        <v>41</v>
      </c>
    </row>
    <row r="31" spans="1:5" ht="144" x14ac:dyDescent="0.2">
      <c r="A31" s="3" t="s">
        <v>5</v>
      </c>
      <c r="B31" s="4" t="s">
        <v>95</v>
      </c>
      <c r="C31" s="5" t="s">
        <v>96</v>
      </c>
      <c r="D31" s="4" t="s">
        <v>97</v>
      </c>
      <c r="E31" s="4" t="s">
        <v>8</v>
      </c>
    </row>
    <row r="32" spans="1:5" ht="64" x14ac:dyDescent="0.2">
      <c r="A32" s="12" t="s">
        <v>98</v>
      </c>
      <c r="B32" s="13" t="s">
        <v>99</v>
      </c>
      <c r="C32" s="15" t="s">
        <v>100</v>
      </c>
      <c r="D32" s="13" t="s">
        <v>101</v>
      </c>
      <c r="E32" s="13" t="s">
        <v>102</v>
      </c>
    </row>
    <row r="33" spans="1:5" ht="96" x14ac:dyDescent="0.2">
      <c r="A33" s="12" t="s">
        <v>98</v>
      </c>
      <c r="B33" s="13" t="s">
        <v>103</v>
      </c>
      <c r="C33" s="5" t="s">
        <v>174</v>
      </c>
      <c r="D33" s="14" t="s">
        <v>104</v>
      </c>
      <c r="E33" s="14" t="s">
        <v>175</v>
      </c>
    </row>
    <row r="34" spans="1:5" ht="96" x14ac:dyDescent="0.2">
      <c r="A34" s="12" t="s">
        <v>98</v>
      </c>
      <c r="B34" s="13" t="s">
        <v>105</v>
      </c>
      <c r="C34" s="5" t="s">
        <v>106</v>
      </c>
      <c r="D34" s="13" t="s">
        <v>107</v>
      </c>
      <c r="E34" s="13" t="s">
        <v>108</v>
      </c>
    </row>
    <row r="35" spans="1:5" ht="48" x14ac:dyDescent="0.2">
      <c r="A35" s="12" t="s">
        <v>98</v>
      </c>
      <c r="B35" s="13" t="s">
        <v>109</v>
      </c>
      <c r="C35" s="15" t="s">
        <v>110</v>
      </c>
      <c r="D35" s="13" t="s">
        <v>111</v>
      </c>
      <c r="E35" s="13" t="s">
        <v>112</v>
      </c>
    </row>
    <row r="36" spans="1:5" ht="96" x14ac:dyDescent="0.2">
      <c r="A36" s="12" t="s">
        <v>98</v>
      </c>
      <c r="B36" s="13" t="s">
        <v>113</v>
      </c>
      <c r="C36" s="15" t="s">
        <v>114</v>
      </c>
      <c r="D36" s="13" t="s">
        <v>115</v>
      </c>
      <c r="E36" s="16" t="s">
        <v>116</v>
      </c>
    </row>
    <row r="37" spans="1:5" ht="80" x14ac:dyDescent="0.2">
      <c r="A37" s="12" t="s">
        <v>98</v>
      </c>
      <c r="B37" s="13" t="s">
        <v>117</v>
      </c>
      <c r="C37" s="15" t="s">
        <v>118</v>
      </c>
      <c r="D37" s="13" t="s">
        <v>119</v>
      </c>
      <c r="E37" s="13" t="s">
        <v>120</v>
      </c>
    </row>
    <row r="38" spans="1:5" ht="128" x14ac:dyDescent="0.2">
      <c r="A38" s="12" t="s">
        <v>98</v>
      </c>
      <c r="B38" s="13" t="s">
        <v>121</v>
      </c>
      <c r="C38" s="15" t="s">
        <v>122</v>
      </c>
      <c r="D38" s="13" t="s">
        <v>123</v>
      </c>
      <c r="E38" s="13" t="s">
        <v>180</v>
      </c>
    </row>
    <row r="39" spans="1:5" ht="96" x14ac:dyDescent="0.2">
      <c r="A39" s="12" t="s">
        <v>98</v>
      </c>
      <c r="B39" s="13" t="s">
        <v>124</v>
      </c>
      <c r="C39" s="15" t="s">
        <v>125</v>
      </c>
      <c r="D39" s="13" t="s">
        <v>126</v>
      </c>
      <c r="E39" s="12" t="s">
        <v>127</v>
      </c>
    </row>
    <row r="40" spans="1:5" ht="144" x14ac:dyDescent="0.2">
      <c r="A40" s="12" t="s">
        <v>98</v>
      </c>
      <c r="B40" s="13" t="s">
        <v>128</v>
      </c>
      <c r="C40" s="15" t="s">
        <v>129</v>
      </c>
      <c r="D40" s="13" t="s">
        <v>130</v>
      </c>
      <c r="E40" s="12" t="s">
        <v>131</v>
      </c>
    </row>
    <row r="41" spans="1:5" ht="112" x14ac:dyDescent="0.2">
      <c r="A41" s="12" t="s">
        <v>98</v>
      </c>
      <c r="B41" s="13" t="s">
        <v>132</v>
      </c>
      <c r="C41" s="15" t="s">
        <v>133</v>
      </c>
      <c r="D41" s="13" t="s">
        <v>134</v>
      </c>
      <c r="E41" s="13" t="s">
        <v>135</v>
      </c>
    </row>
    <row r="42" spans="1:5" ht="64" x14ac:dyDescent="0.2">
      <c r="A42" s="12" t="s">
        <v>98</v>
      </c>
      <c r="B42" s="13" t="s">
        <v>136</v>
      </c>
      <c r="C42" s="15" t="s">
        <v>137</v>
      </c>
      <c r="D42" s="17" t="s">
        <v>138</v>
      </c>
      <c r="E42" s="12" t="s">
        <v>127</v>
      </c>
    </row>
    <row r="43" spans="1:5" ht="48" x14ac:dyDescent="0.2">
      <c r="A43" s="12" t="s">
        <v>98</v>
      </c>
      <c r="B43" s="13" t="s">
        <v>139</v>
      </c>
      <c r="C43" s="15" t="s">
        <v>140</v>
      </c>
      <c r="D43" s="13" t="s">
        <v>141</v>
      </c>
      <c r="E43" s="13" t="s">
        <v>142</v>
      </c>
    </row>
    <row r="44" spans="1:5" ht="112" x14ac:dyDescent="0.2">
      <c r="A44" s="12" t="s">
        <v>98</v>
      </c>
      <c r="B44" s="13" t="s">
        <v>143</v>
      </c>
      <c r="C44" s="5" t="s">
        <v>181</v>
      </c>
      <c r="D44" s="13" t="s">
        <v>144</v>
      </c>
      <c r="E44" s="13" t="s">
        <v>182</v>
      </c>
    </row>
    <row r="45" spans="1:5" ht="128" x14ac:dyDescent="0.2">
      <c r="A45" s="12" t="s">
        <v>98</v>
      </c>
      <c r="B45" s="13" t="s">
        <v>146</v>
      </c>
      <c r="C45" s="5" t="s">
        <v>147</v>
      </c>
      <c r="D45" s="13" t="s">
        <v>148</v>
      </c>
      <c r="E45" s="13" t="s">
        <v>173</v>
      </c>
    </row>
    <row r="46" spans="1:5" ht="64" x14ac:dyDescent="0.2">
      <c r="A46" s="12" t="s">
        <v>98</v>
      </c>
      <c r="B46" s="13" t="s">
        <v>149</v>
      </c>
      <c r="C46" s="15" t="s">
        <v>150</v>
      </c>
      <c r="D46" s="18" t="s">
        <v>151</v>
      </c>
      <c r="E46" s="18" t="s">
        <v>183</v>
      </c>
    </row>
    <row r="47" spans="1:5" ht="112" x14ac:dyDescent="0.2">
      <c r="A47" s="12" t="s">
        <v>98</v>
      </c>
      <c r="B47" s="13" t="s">
        <v>152</v>
      </c>
      <c r="C47" s="15" t="s">
        <v>153</v>
      </c>
      <c r="D47" s="13" t="s">
        <v>154</v>
      </c>
      <c r="E47" s="12" t="s">
        <v>127</v>
      </c>
    </row>
    <row r="48" spans="1:5" ht="144" x14ac:dyDescent="0.2">
      <c r="A48" s="12" t="s">
        <v>98</v>
      </c>
      <c r="B48" s="19" t="s">
        <v>155</v>
      </c>
      <c r="C48" s="15" t="s">
        <v>156</v>
      </c>
      <c r="D48" s="13" t="s">
        <v>184</v>
      </c>
      <c r="E48" s="12" t="s">
        <v>145</v>
      </c>
    </row>
    <row r="49" spans="1:5" ht="80" x14ac:dyDescent="0.2">
      <c r="A49" s="12" t="s">
        <v>98</v>
      </c>
      <c r="B49" s="13" t="s">
        <v>157</v>
      </c>
      <c r="C49" s="15" t="s">
        <v>158</v>
      </c>
      <c r="D49" s="13" t="s">
        <v>159</v>
      </c>
      <c r="E49" s="13" t="s">
        <v>160</v>
      </c>
    </row>
    <row r="50" spans="1:5" ht="80" x14ac:dyDescent="0.2">
      <c r="A50" s="12" t="s">
        <v>98</v>
      </c>
      <c r="B50" s="13" t="s">
        <v>161</v>
      </c>
      <c r="C50" s="15" t="s">
        <v>162</v>
      </c>
      <c r="D50" s="13" t="s">
        <v>163</v>
      </c>
      <c r="E50" s="12" t="s">
        <v>164</v>
      </c>
    </row>
    <row r="51" spans="1:5" ht="96" x14ac:dyDescent="0.2">
      <c r="A51" s="12" t="s">
        <v>98</v>
      </c>
      <c r="B51" s="19" t="s">
        <v>165</v>
      </c>
      <c r="C51" s="5" t="s">
        <v>185</v>
      </c>
      <c r="D51" s="20" t="s">
        <v>166</v>
      </c>
      <c r="E51" s="21" t="s">
        <v>167</v>
      </c>
    </row>
    <row r="52" spans="1:5" ht="144" x14ac:dyDescent="0.2">
      <c r="A52" s="12" t="s">
        <v>98</v>
      </c>
      <c r="B52" s="13" t="s">
        <v>168</v>
      </c>
      <c r="C52" s="5" t="s">
        <v>189</v>
      </c>
      <c r="D52" s="13" t="s">
        <v>169</v>
      </c>
      <c r="E52" s="13" t="s">
        <v>112</v>
      </c>
    </row>
    <row r="53" spans="1:5" ht="128" x14ac:dyDescent="0.2">
      <c r="A53" s="12" t="s">
        <v>98</v>
      </c>
      <c r="B53" s="13" t="s">
        <v>170</v>
      </c>
      <c r="C53" s="5" t="s">
        <v>190</v>
      </c>
      <c r="D53" s="13" t="s">
        <v>171</v>
      </c>
      <c r="E53" s="13" t="s">
        <v>172</v>
      </c>
    </row>
    <row r="54" spans="1:5" ht="96" x14ac:dyDescent="0.2">
      <c r="A54" s="22" t="s">
        <v>5</v>
      </c>
      <c r="B54" s="25" t="s">
        <v>177</v>
      </c>
      <c r="C54" s="26" t="s">
        <v>179</v>
      </c>
      <c r="D54" s="23" t="s">
        <v>178</v>
      </c>
      <c r="E54" s="24" t="s">
        <v>8</v>
      </c>
    </row>
    <row r="55" spans="1:5" ht="128" x14ac:dyDescent="0.2">
      <c r="A55" s="22" t="s">
        <v>5</v>
      </c>
      <c r="B55" s="25" t="s">
        <v>78</v>
      </c>
      <c r="C55" s="27" t="s">
        <v>186</v>
      </c>
      <c r="D55" s="23" t="s">
        <v>187</v>
      </c>
      <c r="E55" s="24" t="s">
        <v>188</v>
      </c>
    </row>
    <row r="56" spans="1:5" ht="144" x14ac:dyDescent="0.2">
      <c r="A56" s="22" t="s">
        <v>5</v>
      </c>
      <c r="B56" s="25" t="s">
        <v>193</v>
      </c>
      <c r="C56" s="27" t="s">
        <v>194</v>
      </c>
      <c r="D56" s="23" t="s">
        <v>196</v>
      </c>
      <c r="E56" s="24" t="s">
        <v>195</v>
      </c>
    </row>
  </sheetData>
  <conditionalFormatting sqref="E42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hyperlinks>
    <hyperlink ref="C19" r:id="rId1" location="collapse2b" xr:uid="{63E2F12C-9CEF-419E-B2DA-28A9A9105814}"/>
    <hyperlink ref="C18" r:id="rId2" location="collapse2b" xr:uid="{BE97C4AA-F521-4E4B-A989-242542E11B99}"/>
    <hyperlink ref="C28" r:id="rId3" xr:uid="{B3AAF2BB-AB49-4025-9966-F1B67BDDD980}"/>
    <hyperlink ref="C13" r:id="rId4" xr:uid="{CE440579-F24B-44E2-9392-8CC2D3001E5B}"/>
    <hyperlink ref="C15" r:id="rId5" xr:uid="{F8C3C680-4910-4B76-BFAC-9DACDCD1F170}"/>
    <hyperlink ref="C30" r:id="rId6" xr:uid="{6E4DBB86-8520-42CC-9A81-74D26F8502DC}"/>
    <hyperlink ref="C29" r:id="rId7" xr:uid="{185F8C3E-36AB-4ECC-8D1B-C6696AA54791}"/>
    <hyperlink ref="C22" r:id="rId8" location="Star" xr:uid="{D263DCDB-2AB0-474E-8A55-D1B3B2E187C7}"/>
    <hyperlink ref="C16" r:id="rId9" xr:uid="{2D5751E7-62DF-414B-951D-5679938AB3B4}"/>
    <hyperlink ref="C7" r:id="rId10" xr:uid="{901B309B-720D-43AB-815D-062B2DE6A4CA}"/>
    <hyperlink ref="C2" r:id="rId11" xr:uid="{588378E8-A92A-4D8B-9D2C-ACA68EDBEE7C}"/>
    <hyperlink ref="C21" r:id="rId12" location="Star" xr:uid="{D6503D8A-AD0C-4976-9604-BD817839CF69}"/>
    <hyperlink ref="C11" r:id="rId13" xr:uid="{08BF134F-E3F3-486D-9828-CFC376774E27}"/>
    <hyperlink ref="C9" r:id="rId14" location=":~:text=DDP%20Promise%20Scholarship,-The%20DDP%20Promise&amp;text=Scholarship%20covers%20the%20cost%20of,the%20student's%20non-refundable%20aid" xr:uid="{9B0E2C29-7B96-47A6-A08A-2331D5FAD330}"/>
    <hyperlink ref="C25" r:id="rId15" location="Star" xr:uid="{70B2EEFB-DCCC-4682-ABF7-16A301B8EADD}"/>
    <hyperlink ref="C26" r:id="rId16" xr:uid="{C1EF797D-B4F4-4A3C-AE4F-3830E711686B}"/>
    <hyperlink ref="C6" r:id="rId17" xr:uid="{04F35E47-5BD6-442C-BDB4-8AAE3410C047}"/>
    <hyperlink ref="C14" r:id="rId18" location=":~:text=Making%20College%20Affordable%20in%20Illinois&amp;text=This%20tuition%20opportunity%20applies%20to,they%20qualify%20based%20on%20need" xr:uid="{05F3E30D-7C4E-43A6-A3BC-6F1951CAAF43}"/>
    <hyperlink ref="C4" r:id="rId19" xr:uid="{96C39676-1C55-4A1F-A737-2E77CE35E363}"/>
    <hyperlink ref="C23" r:id="rId20" xr:uid="{1464B006-34E1-4687-BB99-265ABC688C4A}"/>
    <hyperlink ref="C31" r:id="rId21" xr:uid="{88088134-C902-4EDA-B4C4-977F5288D91A}"/>
    <hyperlink ref="C12" r:id="rId22" xr:uid="{4E6D8073-FC8B-48C4-9055-4557986D7F02}"/>
    <hyperlink ref="C33" r:id="rId23" xr:uid="{EDF25637-8A7A-439E-B42A-652FD89C22A4}"/>
    <hyperlink ref="C34" r:id="rId24" xr:uid="{B1EB3096-9E09-4A2C-A5C4-2AC58A763A4A}"/>
    <hyperlink ref="C36" r:id="rId25" xr:uid="{56F26CBF-7E78-42C0-B691-69F600DCD765}"/>
    <hyperlink ref="C35" r:id="rId26" xr:uid="{CC9F97E9-3205-4EF2-A927-066A21FADFBA}"/>
    <hyperlink ref="C37" r:id="rId27" xr:uid="{E0E1A1EF-CEDC-41DF-AE09-009041C3C815}"/>
    <hyperlink ref="C40" r:id="rId28" xr:uid="{A0F53AE8-A183-488F-8752-458CA01724C5}"/>
    <hyperlink ref="C41" r:id="rId29" location="Eligibility" xr:uid="{EF97822D-6E1E-4D5E-AA95-4DF30DAC52B9}"/>
    <hyperlink ref="C43" r:id="rId30" xr:uid="{A4BA55D4-BD48-4E65-93E1-EE1AA1CC44E3}"/>
    <hyperlink ref="C42" r:id="rId31" xr:uid="{210F8FCE-3061-43A2-9354-577340724FE7}"/>
    <hyperlink ref="C50" r:id="rId32" xr:uid="{BA4882E0-5E5A-4A52-8FF9-035482439ED2}"/>
    <hyperlink ref="C44" r:id="rId33" xr:uid="{6A023283-BCFC-4902-953A-604419B9BE21}"/>
    <hyperlink ref="C53" r:id="rId34" xr:uid="{D8277A78-76C0-41BB-A350-346C3F9E084E}"/>
    <hyperlink ref="C45" r:id="rId35" xr:uid="{DF66CEE3-F5C5-43EB-9253-B61F3E9987E0}"/>
    <hyperlink ref="C49" r:id="rId36" xr:uid="{7D15531A-3519-4F4C-A413-314122CF1D08}"/>
    <hyperlink ref="C52" r:id="rId37" xr:uid="{D3C494BA-598D-4FB0-96BB-1DA61007936C}"/>
    <hyperlink ref="C32" r:id="rId38" xr:uid="{3C150B66-3C45-4164-ADE6-01FBDE7E105A}"/>
    <hyperlink ref="C39" r:id="rId39" xr:uid="{93A04585-E6B7-4D86-9266-354BCFB5471A}"/>
    <hyperlink ref="C46" r:id="rId40" xr:uid="{4DD7B91F-BAFC-4464-BADF-6EBECC39DB24}"/>
    <hyperlink ref="C47" r:id="rId41" xr:uid="{D7FC6ADD-B5DF-48C0-846C-8317B987527F}"/>
    <hyperlink ref="C38" r:id="rId42" xr:uid="{FFD68A17-B372-41D9-8625-9F42C9EDDB7A}"/>
    <hyperlink ref="C48" r:id="rId43" xr:uid="{D227305E-E309-486D-BC3E-BDC50B6E9C22}"/>
    <hyperlink ref="B51" r:id="rId44" xr:uid="{94732C75-2C9C-4148-9D23-F6D11A44FE3C}"/>
    <hyperlink ref="C51" r:id="rId45" xr:uid="{B9BDE067-0AD9-4A75-B2CD-49401F15594B}"/>
    <hyperlink ref="C3" r:id="rId46" xr:uid="{B7601312-6B96-4BFF-8A62-5C22CBCB0089}"/>
    <hyperlink ref="C5" r:id="rId47" xr:uid="{2FA4AF2B-323C-4266-B91E-9B706B80EBE7}"/>
    <hyperlink ref="C10" r:id="rId48" xr:uid="{FD281C2B-95F8-4EE6-8D70-A9B75A264DF8}"/>
    <hyperlink ref="C17" r:id="rId49" xr:uid="{80B706E1-D3B4-42C2-B85A-2F759418FE2A}"/>
    <hyperlink ref="C20" r:id="rId50" xr:uid="{CCC1DB02-7E6B-4007-8869-B6A3C2D19154}"/>
    <hyperlink ref="C24" r:id="rId51" xr:uid="{19ECE9D3-EF63-404C-840C-5C75EBEE1A89}"/>
    <hyperlink ref="C27" r:id="rId52" xr:uid="{5176773A-32D0-4459-B9A1-C048566FAAAE}"/>
    <hyperlink ref="C8" r:id="rId53" location=":~:text=DDP%20Promise%20Scholarship,-The%20DDP%20Promise&amp;text=Scholarship%20covers%20the%20cost%20of,the%20student's%20non-refundable%20aid" xr:uid="{45DC8070-D0D7-4997-B282-E49E07EBD2BD}"/>
    <hyperlink ref="C54" r:id="rId54" xr:uid="{505D9457-F3BE-BE49-AE53-E45108698DFD}"/>
    <hyperlink ref="C55" r:id="rId55" location=":~:text=Transfer%20Academic%20Excellence%20is%20a,would%20make%20an%20excellent%20candidate." xr:uid="{20159FD4-4C1B-4946-BD3A-9E337775AC7E}"/>
    <hyperlink ref="C56" r:id="rId56" xr:uid="{0AB6ABEA-ED19-F648-87E9-683A5DC17AF5}"/>
  </hyperlinks>
  <pageMargins left="0.7" right="0.7" top="0.75" bottom="0.75" header="0.3" footer="0.3"/>
  <pageSetup orientation="landscape" r:id="rId57"/>
  <tableParts count="1">
    <tablePart r:id="rId5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Williams</dc:creator>
  <cp:keywords/>
  <dc:description/>
  <cp:lastModifiedBy>Edith Mauro</cp:lastModifiedBy>
  <cp:revision/>
  <cp:lastPrinted>2025-06-13T21:40:03Z</cp:lastPrinted>
  <dcterms:created xsi:type="dcterms:W3CDTF">2024-04-08T15:04:35Z</dcterms:created>
  <dcterms:modified xsi:type="dcterms:W3CDTF">2025-07-30T21:16:30Z</dcterms:modified>
  <cp:category/>
  <cp:contentStatus/>
</cp:coreProperties>
</file>